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8265" windowHeight="11625" tabRatio="816" activeTab="0"/>
  </bookViews>
  <sheets>
    <sheet name="Variations Data" sheetId="1" r:id="rId1"/>
  </sheets>
  <definedNames>
    <definedName name="Appeal_against_planning_arbitrator_decision__Y_N">#REF!</definedName>
    <definedName name="contact_email_DOP_NSW">#REF!</definedName>
    <definedName name="contact_email_DOP_SEPP">#REF!</definedName>
    <definedName name="contact_name_DOP_NSW">#REF!</definedName>
    <definedName name="contact_name_DOP_SEPP">#REF!</definedName>
    <definedName name="contact_phone_DOP_NSW">#REF!</definedName>
    <definedName name="contact_phone_DOP_SEPP">#REF!</definedName>
    <definedName name="council_const_cert_issued">#REF!</definedName>
    <definedName name="council_name_DOP_NSW">#REF!</definedName>
    <definedName name="council_name_DOP_SEPP">#REF!</definedName>
    <definedName name="council_occ_cert_issued">#REF!</definedName>
    <definedName name="council_strata_cert_issued">#REF!</definedName>
    <definedName name="council_subdiv_cert_issued">#REF!</definedName>
    <definedName name="da_tracking_name">#REF!</definedName>
    <definedName name="end_date_DOP_NSW">#REF!</definedName>
    <definedName name="end_date_DOP_SEPP">#REF!</definedName>
    <definedName name="private_const_cert_issued">#REF!</definedName>
    <definedName name="private_occ_cert_issued">#REF!</definedName>
    <definedName name="private_strata_cert_issued">#REF!</definedName>
    <definedName name="private_subdiv_cert_issued">#REF!</definedName>
    <definedName name="public_da_tracking_name">#REF!</definedName>
    <definedName name="querydata_1" localSheetId="0">'Variations Data'!$A$1:$P$7</definedName>
    <definedName name="staff_count">#REF!</definedName>
    <definedName name="start_date_DOP_NSW">#REF!</definedName>
    <definedName name="start_date_DOP_SEPP">#REF!</definedName>
    <definedName name="total_variations">#REF!</definedName>
    <definedName name="undet_appeal_count_end">#REF!</definedName>
    <definedName name="undet_appeal_count_start">#REF!</definedName>
    <definedName name="undet_da_count_end">#REF!</definedName>
    <definedName name="undet_da_count_start">#REF!</definedName>
    <definedName name="undet_s96_count_end">#REF!</definedName>
    <definedName name="undet_s96_count_start">#REF!</definedName>
    <definedName name="undet_s96d_count_end">#REF!</definedName>
    <definedName name="undet_s96d_count_start">#REF!</definedName>
  </definedNames>
  <calcPr fullCalcOnLoad="1"/>
</workbook>
</file>

<file path=xl/sharedStrings.xml><?xml version="1.0" encoding="utf-8"?>
<sst xmlns="http://schemas.openxmlformats.org/spreadsheetml/2006/main" count="94" uniqueCount="69">
  <si>
    <t>Postcode</t>
  </si>
  <si>
    <t>DP number</t>
  </si>
  <si>
    <t>Apartment/Unit number</t>
  </si>
  <si>
    <t>Street number</t>
  </si>
  <si>
    <t>Street name</t>
  </si>
  <si>
    <t>Suburb/Town</t>
  </si>
  <si>
    <t>Lot number</t>
  </si>
  <si>
    <t>Category of development</t>
  </si>
  <si>
    <t>Council DA reference number</t>
  </si>
  <si>
    <t>Environmental planning instrument</t>
  </si>
  <si>
    <t>Zoning of land</t>
  </si>
  <si>
    <t>Development standard to be varied</t>
  </si>
  <si>
    <t>Justification of variation</t>
  </si>
  <si>
    <t>Extent of variation</t>
  </si>
  <si>
    <t>Concurring authority</t>
  </si>
  <si>
    <t>Date DA determined
dd/mm/yyyy</t>
  </si>
  <si>
    <t>010.2017.00000184.001</t>
  </si>
  <si>
    <t>Lot: 16 Sec: 12 DP: 439</t>
  </si>
  <si>
    <t>439</t>
  </si>
  <si>
    <t>Ormond ST</t>
  </si>
  <si>
    <t>ASHFIELD</t>
  </si>
  <si>
    <t>2131</t>
  </si>
  <si>
    <t>Residential - New multi unit</t>
  </si>
  <si>
    <t>R3 Medium Density Residential</t>
  </si>
  <si>
    <t>FSR</t>
  </si>
  <si>
    <t>Unreasonable/unnecessary</t>
  </si>
  <si>
    <t>3.9%</t>
  </si>
  <si>
    <t>COUNCIL</t>
  </si>
  <si>
    <t>18/09/2018</t>
  </si>
  <si>
    <t>010.2018.00000112.001</t>
  </si>
  <si>
    <t>Lot: 1 DP: 104736</t>
  </si>
  <si>
    <t>104736</t>
  </si>
  <si>
    <t>Empire ST</t>
  </si>
  <si>
    <t>HABERFIELD</t>
  </si>
  <si>
    <t>2045</t>
  </si>
  <si>
    <t>Other</t>
  </si>
  <si>
    <t>R2 Low Density Residential</t>
  </si>
  <si>
    <t>landscaping</t>
  </si>
  <si>
    <t>9%</t>
  </si>
  <si>
    <t>unreasonable</t>
  </si>
  <si>
    <t>17/09/2018</t>
  </si>
  <si>
    <t>010.2018.00000125.001</t>
  </si>
  <si>
    <t>Lot: 92 DP: 1624</t>
  </si>
  <si>
    <t>1624</t>
  </si>
  <si>
    <t>Spencer ST</t>
  </si>
  <si>
    <t>SUMMER HILL</t>
  </si>
  <si>
    <t>2130</t>
  </si>
  <si>
    <t>6%</t>
  </si>
  <si>
    <t>27/09/2018</t>
  </si>
  <si>
    <t>010.2018.00000132.001</t>
  </si>
  <si>
    <t>Lot: 1 DP: 971515</t>
  </si>
  <si>
    <t>971515</t>
  </si>
  <si>
    <t>Stanton RD</t>
  </si>
  <si>
    <t>height</t>
  </si>
  <si>
    <t>5.7%</t>
  </si>
  <si>
    <t>29/11/2018</t>
  </si>
  <si>
    <t>010.2018.00000152.001</t>
  </si>
  <si>
    <t>Lot: 3 DP: 318531</t>
  </si>
  <si>
    <t>318531</t>
  </si>
  <si>
    <t>Chelmsford AV</t>
  </si>
  <si>
    <t>9.23%</t>
  </si>
  <si>
    <t>20/12/2018</t>
  </si>
  <si>
    <t>010.2018.00000184.001</t>
  </si>
  <si>
    <t>Lot: A DP: 381789</t>
  </si>
  <si>
    <t>381789</t>
  </si>
  <si>
    <t>Greenhills ST</t>
  </si>
  <si>
    <t>CROYDON</t>
  </si>
  <si>
    <t>2132</t>
  </si>
  <si>
    <t>30/11/2018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</si>
</sst>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d/m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yyyy/mm/dd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73" fontId="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1.00390625" style="0" bestFit="1" customWidth="1"/>
    <col min="2" max="2" width="21.421875" style="0" bestFit="1" customWidth="1"/>
    <col min="3" max="3" width="7.00390625" style="0" bestFit="1" customWidth="1"/>
    <col min="4" max="4" width="11.57421875" style="0" bestFit="1" customWidth="1"/>
    <col min="5" max="5" width="8.00390625" style="0" bestFit="1" customWidth="1"/>
    <col min="6" max="6" width="13.57421875" style="0" bestFit="1" customWidth="1"/>
    <col min="7" max="7" width="16.57421875" style="0" bestFit="1" customWidth="1"/>
    <col min="8" max="8" width="8.57421875" style="0" bestFit="1" customWidth="1"/>
    <col min="9" max="9" width="24.00390625" style="0" bestFit="1" customWidth="1"/>
    <col min="10" max="10" width="10.7109375" style="0" bestFit="1" customWidth="1"/>
    <col min="11" max="11" width="27.57421875" style="0" bestFit="1" customWidth="1"/>
    <col min="12" max="12" width="10.8515625" style="0" bestFit="1" customWidth="1"/>
    <col min="13" max="13" width="23.8515625" style="0" bestFit="1" customWidth="1"/>
    <col min="14" max="14" width="12.00390625" style="0" bestFit="1" customWidth="1"/>
    <col min="15" max="15" width="10.140625" style="0" bestFit="1" customWidth="1"/>
    <col min="16" max="16" width="11.28125" style="0" bestFit="1" customWidth="1"/>
    <col min="17" max="21" width="22.7109375" style="0" bestFit="1" customWidth="1"/>
    <col min="22" max="29" width="21.7109375" style="0" bestFit="1" customWidth="1"/>
    <col min="30" max="30" width="24.421875" style="0" bestFit="1" customWidth="1"/>
    <col min="31" max="31" width="25.57421875" style="0" bestFit="1" customWidth="1"/>
    <col min="32" max="32" width="23.57421875" style="0" bestFit="1" customWidth="1"/>
  </cols>
  <sheetData>
    <row r="1" spans="1:16" ht="33.75">
      <c r="A1" s="1" t="s">
        <v>8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0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ht="12.75">
      <c r="A2" t="s">
        <v>16</v>
      </c>
      <c r="B2" t="s">
        <v>17</v>
      </c>
      <c r="C2" t="s">
        <v>18</v>
      </c>
      <c r="E2">
        <v>3</v>
      </c>
      <c r="F2" t="s">
        <v>19</v>
      </c>
      <c r="G2" t="s">
        <v>20</v>
      </c>
      <c r="H2" t="s">
        <v>21</v>
      </c>
      <c r="I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</row>
    <row r="3" spans="1:16" ht="12.75">
      <c r="A3" t="s">
        <v>29</v>
      </c>
      <c r="B3" t="s">
        <v>30</v>
      </c>
      <c r="C3" t="s">
        <v>31</v>
      </c>
      <c r="E3">
        <v>26</v>
      </c>
      <c r="F3" t="s">
        <v>32</v>
      </c>
      <c r="G3" t="s">
        <v>33</v>
      </c>
      <c r="H3" t="s">
        <v>34</v>
      </c>
      <c r="I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27</v>
      </c>
      <c r="P3" t="s">
        <v>40</v>
      </c>
    </row>
    <row r="4" spans="1:16" ht="12.75">
      <c r="A4" t="s">
        <v>41</v>
      </c>
      <c r="B4" t="s">
        <v>42</v>
      </c>
      <c r="C4" t="s">
        <v>43</v>
      </c>
      <c r="E4">
        <v>15</v>
      </c>
      <c r="F4" t="s">
        <v>44</v>
      </c>
      <c r="G4" t="s">
        <v>45</v>
      </c>
      <c r="H4" t="s">
        <v>46</v>
      </c>
      <c r="I4" t="s">
        <v>35</v>
      </c>
      <c r="K4" t="s">
        <v>36</v>
      </c>
      <c r="L4" t="s">
        <v>24</v>
      </c>
      <c r="M4" t="s">
        <v>25</v>
      </c>
      <c r="N4" t="s">
        <v>47</v>
      </c>
      <c r="O4" t="s">
        <v>27</v>
      </c>
      <c r="P4" t="s">
        <v>48</v>
      </c>
    </row>
    <row r="5" spans="1:16" ht="12.75">
      <c r="A5" t="s">
        <v>49</v>
      </c>
      <c r="B5" t="s">
        <v>50</v>
      </c>
      <c r="C5" t="s">
        <v>51</v>
      </c>
      <c r="E5">
        <v>35</v>
      </c>
      <c r="F5" t="s">
        <v>52</v>
      </c>
      <c r="G5" t="s">
        <v>33</v>
      </c>
      <c r="H5" t="s">
        <v>34</v>
      </c>
      <c r="I5" t="s">
        <v>35</v>
      </c>
      <c r="K5" t="s">
        <v>36</v>
      </c>
      <c r="L5" t="s">
        <v>53</v>
      </c>
      <c r="M5" t="s">
        <v>39</v>
      </c>
      <c r="N5" t="s">
        <v>54</v>
      </c>
      <c r="O5" t="s">
        <v>27</v>
      </c>
      <c r="P5" t="s">
        <v>55</v>
      </c>
    </row>
    <row r="6" spans="1:16" ht="12.75">
      <c r="A6" t="s">
        <v>56</v>
      </c>
      <c r="B6" t="s">
        <v>57</v>
      </c>
      <c r="C6" t="s">
        <v>58</v>
      </c>
      <c r="E6">
        <v>2</v>
      </c>
      <c r="F6" t="s">
        <v>59</v>
      </c>
      <c r="G6" t="s">
        <v>33</v>
      </c>
      <c r="H6" t="s">
        <v>34</v>
      </c>
      <c r="I6" t="s">
        <v>35</v>
      </c>
      <c r="K6" t="s">
        <v>36</v>
      </c>
      <c r="L6" t="s">
        <v>37</v>
      </c>
      <c r="M6" t="s">
        <v>39</v>
      </c>
      <c r="N6" t="s">
        <v>60</v>
      </c>
      <c r="O6" t="s">
        <v>27</v>
      </c>
      <c r="P6" t="s">
        <v>61</v>
      </c>
    </row>
    <row r="7" spans="1:16" ht="12.75">
      <c r="A7" t="s">
        <v>62</v>
      </c>
      <c r="B7" t="s">
        <v>63</v>
      </c>
      <c r="C7" t="s">
        <v>64</v>
      </c>
      <c r="E7">
        <v>26</v>
      </c>
      <c r="F7" t="s">
        <v>65</v>
      </c>
      <c r="G7" t="s">
        <v>66</v>
      </c>
      <c r="H7" t="s">
        <v>67</v>
      </c>
      <c r="I7" t="s">
        <v>35</v>
      </c>
      <c r="K7" t="s">
        <v>36</v>
      </c>
      <c r="L7" t="s">
        <v>24</v>
      </c>
      <c r="M7" t="s">
        <v>39</v>
      </c>
      <c r="N7" t="s">
        <v>26</v>
      </c>
      <c r="O7" t="s">
        <v>27</v>
      </c>
      <c r="P7" t="s">
        <v>68</v>
      </c>
    </row>
  </sheetData>
  <sheetProtection password="C58B" sheet="1"/>
  <dataValidations count="1">
    <dataValidation type="date" allowBlank="1" showInputMessage="1" showErrorMessage="1" sqref="P1">
      <formula1>39539</formula1>
      <formula2>39994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Civica Pty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Civica Pty Limited</dc:creator>
  <cp:keywords/>
  <dc:description/>
  <cp:lastModifiedBy>Sara Buchanan</cp:lastModifiedBy>
  <cp:lastPrinted>2008-09-26T06:48:43Z</cp:lastPrinted>
  <dcterms:created xsi:type="dcterms:W3CDTF">2003-09-15T22:30:24Z</dcterms:created>
  <dcterms:modified xsi:type="dcterms:W3CDTF">2019-02-13T03:25:10Z</dcterms:modified>
  <cp:category/>
  <cp:version/>
  <cp:contentType/>
  <cp:contentStatus/>
</cp:coreProperties>
</file>